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08" i="1" l="1"/>
  <c r="F408" i="1"/>
  <c r="D408" i="1"/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<sst xmlns="http://schemas.openxmlformats.org/spreadsheetml/2006/main" count="694" uniqueCount="314">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</sst>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5"/>
  <sheetViews>
    <sheetView tabSelected="1" topLeftCell="A387" zoomScaleNormal="100" workbookViewId="0">
      <selection activeCell="E415" sqref="E415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43" t="s">
        <v>294</v>
      </c>
      <c r="B392" s="44" t="s">
        <v>8</v>
      </c>
      <c r="C392" s="45">
        <v>42862</v>
      </c>
      <c r="D392" s="46">
        <v>1.5</v>
      </c>
    </row>
    <row r="393" spans="1:7" ht="30" x14ac:dyDescent="0.25">
      <c r="A393" s="43" t="s">
        <v>295</v>
      </c>
      <c r="B393" s="44" t="s">
        <v>8</v>
      </c>
      <c r="C393" s="45">
        <v>42862</v>
      </c>
      <c r="D393" s="46">
        <v>1.5</v>
      </c>
    </row>
    <row r="394" spans="1:7" x14ac:dyDescent="0.25">
      <c r="A394" s="43" t="s">
        <v>296</v>
      </c>
      <c r="B394" s="44" t="s">
        <v>8</v>
      </c>
      <c r="C394" s="45">
        <v>42863</v>
      </c>
      <c r="D394" s="46">
        <v>6</v>
      </c>
    </row>
    <row r="395" spans="1:7" x14ac:dyDescent="0.25">
      <c r="A395" s="43" t="s">
        <v>297</v>
      </c>
      <c r="B395" s="44" t="s">
        <v>8</v>
      </c>
      <c r="C395" s="45">
        <v>42864</v>
      </c>
      <c r="D395" s="46">
        <v>0.5</v>
      </c>
    </row>
    <row r="396" spans="1:7" ht="30" x14ac:dyDescent="0.25">
      <c r="A396" s="43" t="s">
        <v>298</v>
      </c>
      <c r="B396" s="44" t="s">
        <v>8</v>
      </c>
      <c r="C396" s="45">
        <v>42864</v>
      </c>
      <c r="D396" s="46">
        <v>1</v>
      </c>
    </row>
    <row r="397" spans="1:7" x14ac:dyDescent="0.25">
      <c r="A397" s="43" t="s">
        <v>299</v>
      </c>
      <c r="B397" s="44" t="s">
        <v>8</v>
      </c>
      <c r="C397" s="45">
        <v>42868</v>
      </c>
      <c r="D397" s="46">
        <v>3</v>
      </c>
    </row>
    <row r="398" spans="1:7" x14ac:dyDescent="0.25">
      <c r="A398" s="43" t="s">
        <v>300</v>
      </c>
      <c r="B398" s="44" t="s">
        <v>8</v>
      </c>
      <c r="C398" s="45">
        <v>42871</v>
      </c>
      <c r="D398" s="46">
        <v>1</v>
      </c>
    </row>
    <row r="399" spans="1:7" x14ac:dyDescent="0.25">
      <c r="A399" s="43" t="s">
        <v>301</v>
      </c>
      <c r="B399" s="44" t="s">
        <v>8</v>
      </c>
      <c r="C399" s="45">
        <v>42871</v>
      </c>
      <c r="D399" s="46">
        <v>0.5</v>
      </c>
    </row>
    <row r="400" spans="1:7" x14ac:dyDescent="0.25">
      <c r="A400" s="43" t="s">
        <v>302</v>
      </c>
      <c r="B400" s="44" t="s">
        <v>8</v>
      </c>
      <c r="C400" s="45">
        <v>42873</v>
      </c>
      <c r="D400" s="46">
        <v>1</v>
      </c>
    </row>
    <row r="401" spans="1:7" x14ac:dyDescent="0.25">
      <c r="A401" s="43" t="s">
        <v>303</v>
      </c>
      <c r="B401" s="44" t="s">
        <v>8</v>
      </c>
      <c r="C401" s="45">
        <v>42876</v>
      </c>
      <c r="D401" s="46">
        <v>3</v>
      </c>
    </row>
    <row r="402" spans="1:7" x14ac:dyDescent="0.25">
      <c r="A402" s="43" t="s">
        <v>304</v>
      </c>
      <c r="B402" s="44" t="s">
        <v>8</v>
      </c>
      <c r="C402" s="45">
        <v>42877</v>
      </c>
      <c r="D402" s="46">
        <v>3</v>
      </c>
    </row>
    <row r="403" spans="1:7" x14ac:dyDescent="0.25">
      <c r="A403" s="43" t="s">
        <v>305</v>
      </c>
      <c r="B403" s="44" t="s">
        <v>8</v>
      </c>
      <c r="C403" s="45">
        <v>42881</v>
      </c>
      <c r="D403" s="46">
        <v>1</v>
      </c>
    </row>
    <row r="404" spans="1:7" x14ac:dyDescent="0.25">
      <c r="A404" s="43" t="s">
        <v>306</v>
      </c>
      <c r="B404" s="44" t="s">
        <v>8</v>
      </c>
      <c r="C404" s="45">
        <v>42883</v>
      </c>
      <c r="D404" s="46">
        <v>4</v>
      </c>
    </row>
    <row r="405" spans="1:7" x14ac:dyDescent="0.25">
      <c r="A405" s="43" t="s">
        <v>307</v>
      </c>
      <c r="B405" s="44" t="s">
        <v>8</v>
      </c>
      <c r="C405" s="45">
        <v>42885</v>
      </c>
      <c r="D405" s="46">
        <v>5</v>
      </c>
    </row>
    <row r="406" spans="1:7" x14ac:dyDescent="0.25">
      <c r="A406" s="43" t="s">
        <v>308</v>
      </c>
      <c r="B406" s="44" t="s">
        <v>8</v>
      </c>
      <c r="C406" s="45">
        <v>42886</v>
      </c>
      <c r="D406" s="46">
        <v>4</v>
      </c>
    </row>
    <row r="408" spans="1:7" x14ac:dyDescent="0.25">
      <c r="D408" s="3">
        <f>SUM(D392:D406)</f>
        <v>36</v>
      </c>
      <c r="E408" s="37">
        <v>42887</v>
      </c>
      <c r="F408" s="4">
        <f>(D408 * 55)</f>
        <v>1980</v>
      </c>
      <c r="G408" s="4">
        <f>(F408 * 1.19)</f>
        <v>2356.1999999999998</v>
      </c>
    </row>
    <row r="410" spans="1:7" x14ac:dyDescent="0.25">
      <c r="A410" s="1" t="s">
        <v>309</v>
      </c>
      <c r="B410" t="s">
        <v>8</v>
      </c>
      <c r="C410" s="37">
        <v>42887</v>
      </c>
      <c r="D410" s="3">
        <v>3</v>
      </c>
    </row>
    <row r="411" spans="1:7" x14ac:dyDescent="0.25">
      <c r="A411" s="1" t="s">
        <v>310</v>
      </c>
      <c r="B411" t="s">
        <v>8</v>
      </c>
      <c r="C411" s="37">
        <v>42888</v>
      </c>
      <c r="D411" s="3">
        <v>3</v>
      </c>
    </row>
    <row r="412" spans="1:7" x14ac:dyDescent="0.25">
      <c r="A412" s="1" t="s">
        <v>307</v>
      </c>
      <c r="B412" t="s">
        <v>8</v>
      </c>
      <c r="C412" s="37">
        <v>42892</v>
      </c>
      <c r="D412" s="3">
        <v>1</v>
      </c>
    </row>
    <row r="413" spans="1:7" x14ac:dyDescent="0.25">
      <c r="A413" s="1" t="s">
        <v>311</v>
      </c>
      <c r="B413" t="s">
        <v>8</v>
      </c>
      <c r="C413" s="37">
        <v>42894</v>
      </c>
      <c r="D413" s="3">
        <v>2</v>
      </c>
    </row>
    <row r="414" spans="1:7" x14ac:dyDescent="0.25">
      <c r="A414" s="1" t="s">
        <v>312</v>
      </c>
      <c r="B414" t="s">
        <v>8</v>
      </c>
      <c r="C414" s="37">
        <v>42895</v>
      </c>
      <c r="D414" s="3">
        <v>1.5</v>
      </c>
    </row>
    <row r="415" spans="1:7" x14ac:dyDescent="0.25">
      <c r="A415" s="1" t="s">
        <v>313</v>
      </c>
      <c r="B415" t="s">
        <v>8</v>
      </c>
      <c r="C415" s="37">
        <v>42896</v>
      </c>
      <c r="D415" s="3">
        <v>1.5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2017-06-10T07:18:37Z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