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583" i="1" l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<sst xmlns="http://schemas.openxmlformats.org/spreadsheetml/2006/main" count="942" uniqueCount="421">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</sst>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83"/>
  <sheetViews>
    <sheetView tabSelected="1" topLeftCell="A549" zoomScaleNormal="100" workbookViewId="0">
      <selection activeCell="D584" sqref="D584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66" t="s">
        <v>417</v>
      </c>
      <c r="B574" s="65" t="s">
        <v>8</v>
      </c>
      <c r="C574" s="19">
        <v>43313</v>
      </c>
      <c r="D574" s="27">
        <v>1</v>
      </c>
    </row>
    <row r="575" spans="1:7" x14ac:dyDescent="0.25">
      <c r="A575" s="66" t="s">
        <v>418</v>
      </c>
      <c r="B575" s="65" t="s">
        <v>8</v>
      </c>
      <c r="C575" s="19">
        <v>43313</v>
      </c>
      <c r="D575" s="27">
        <v>1.5</v>
      </c>
    </row>
    <row r="576" spans="1:7" x14ac:dyDescent="0.25">
      <c r="A576" s="66" t="s">
        <v>418</v>
      </c>
      <c r="B576" s="65" t="s">
        <v>8</v>
      </c>
      <c r="C576" s="19">
        <v>43316</v>
      </c>
      <c r="D576" s="27">
        <v>1</v>
      </c>
    </row>
    <row r="577" spans="1:4" x14ac:dyDescent="0.25">
      <c r="A577" s="66" t="s">
        <v>419</v>
      </c>
      <c r="B577" s="65" t="s">
        <v>380</v>
      </c>
      <c r="C577" s="19">
        <v>43318</v>
      </c>
      <c r="D577" s="27">
        <v>2</v>
      </c>
    </row>
    <row r="578" spans="1:4" x14ac:dyDescent="0.25">
      <c r="A578" s="66" t="s">
        <v>419</v>
      </c>
      <c r="B578" s="65" t="s">
        <v>380</v>
      </c>
      <c r="C578" s="19">
        <v>43319</v>
      </c>
      <c r="D578" s="27">
        <v>1</v>
      </c>
    </row>
    <row r="579" spans="1:4" x14ac:dyDescent="0.25">
      <c r="A579" s="66" t="s">
        <v>420</v>
      </c>
      <c r="B579" s="65" t="s">
        <v>8</v>
      </c>
      <c r="C579" s="19">
        <v>43324</v>
      </c>
      <c r="D579" s="27">
        <v>1.5</v>
      </c>
    </row>
    <row r="583" spans="1:4" x14ac:dyDescent="0.25">
      <c r="D583" s="27">
        <f>SUM(D574:D579)</f>
        <v>8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2018-08-12T07:59:02Z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