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56" i="1" l="1"/>
  <c r="F656" i="1" s="1"/>
  <c r="G656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<sst xmlns="http://schemas.openxmlformats.org/spreadsheetml/2006/main" count="1042" uniqueCount="469">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</sst>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6"/>
  <sheetViews>
    <sheetView tabSelected="1" topLeftCell="A623" zoomScaleNormal="100" workbookViewId="0">
      <selection activeCell="G638" sqref="G638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x14ac:dyDescent="0.25">
      <c r="A649" s="66" t="s">
        <v>463</v>
      </c>
      <c r="B649" s="65" t="s">
        <v>8</v>
      </c>
      <c r="C649" s="19">
        <v>43591</v>
      </c>
      <c r="D649" s="27">
        <v>4</v>
      </c>
    </row>
    <row r="650" spans="1:7" x14ac:dyDescent="0.25">
      <c r="A650" s="66" t="s">
        <v>464</v>
      </c>
      <c r="B650" s="65" t="s">
        <v>8</v>
      </c>
      <c r="C650" s="19">
        <v>43592</v>
      </c>
      <c r="D650" s="27">
        <v>0.5</v>
      </c>
    </row>
    <row r="651" spans="1:7" x14ac:dyDescent="0.25">
      <c r="A651" s="66" t="s">
        <v>465</v>
      </c>
      <c r="B651" s="65" t="s">
        <v>8</v>
      </c>
      <c r="C651" s="19">
        <v>43599</v>
      </c>
      <c r="D651" s="27">
        <v>2</v>
      </c>
    </row>
    <row r="652" spans="1:7" x14ac:dyDescent="0.25">
      <c r="A652" s="66" t="s">
        <v>466</v>
      </c>
      <c r="B652" s="65" t="s">
        <v>8</v>
      </c>
      <c r="C652" s="19">
        <v>43605</v>
      </c>
      <c r="D652" s="27">
        <v>7</v>
      </c>
    </row>
    <row r="653" spans="1:7" x14ac:dyDescent="0.25">
      <c r="A653" s="66" t="s">
        <v>467</v>
      </c>
      <c r="B653" s="65" t="s">
        <v>8</v>
      </c>
      <c r="C653" s="19">
        <v>43606</v>
      </c>
      <c r="D653" s="27">
        <v>2.5</v>
      </c>
    </row>
    <row r="654" spans="1:7" x14ac:dyDescent="0.25">
      <c r="A654" s="66" t="s">
        <v>468</v>
      </c>
      <c r="B654" s="65" t="s">
        <v>8</v>
      </c>
      <c r="C654" s="19">
        <v>43612</v>
      </c>
      <c r="D654" s="27">
        <v>3</v>
      </c>
    </row>
    <row r="655" spans="1:7" x14ac:dyDescent="0.25">
      <c r="A655" s="66"/>
    </row>
    <row r="656" spans="1:7" x14ac:dyDescent="0.25">
      <c r="D656" s="27">
        <f>SUM(D649:D655)</f>
        <v>19</v>
      </c>
      <c r="F656" s="20">
        <f>(D656 * 55)</f>
        <v>1045</v>
      </c>
      <c r="G656" s="20">
        <f>(F656 * 1.19)</f>
        <v>1243.55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2019-05-27T14:41:30Z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