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43" i="1" l="1"/>
  <c r="F343" i="1"/>
  <c r="D343" i="1"/>
  <c r="G326" i="1" l="1"/>
  <c r="F326" i="1"/>
  <c r="D326" i="1"/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<sst xmlns="http://schemas.openxmlformats.org/spreadsheetml/2006/main" count="580" uniqueCount="264">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</sst>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5"/>
  <sheetViews>
    <sheetView tabSelected="1" topLeftCell="A318" workbookViewId="0">
      <selection activeCell="E345" sqref="E345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22" t="s">
        <v>249</v>
      </c>
      <c r="B328" s="23" t="s">
        <v>5</v>
      </c>
      <c r="C328" s="24">
        <v>42738</v>
      </c>
      <c r="D328" s="25">
        <v>1</v>
      </c>
    </row>
    <row r="329" spans="1:7" x14ac:dyDescent="0.25">
      <c r="A329" s="22" t="s">
        <v>250</v>
      </c>
      <c r="B329" s="23" t="s">
        <v>5</v>
      </c>
      <c r="C329" s="24">
        <v>42739</v>
      </c>
      <c r="D329" s="25">
        <v>1.5</v>
      </c>
    </row>
    <row r="330" spans="1:7" x14ac:dyDescent="0.25">
      <c r="A330" s="22" t="s">
        <v>251</v>
      </c>
      <c r="B330" s="23" t="s">
        <v>5</v>
      </c>
      <c r="C330" s="24">
        <v>42739</v>
      </c>
      <c r="D330" s="25">
        <v>1.5</v>
      </c>
    </row>
    <row r="331" spans="1:7" x14ac:dyDescent="0.25">
      <c r="A331" s="22" t="s">
        <v>252</v>
      </c>
      <c r="B331" s="23" t="s">
        <v>5</v>
      </c>
      <c r="C331" s="24">
        <v>42740</v>
      </c>
      <c r="D331" s="25">
        <v>1</v>
      </c>
    </row>
    <row r="332" spans="1:7" ht="30" x14ac:dyDescent="0.25">
      <c r="A332" s="22" t="s">
        <v>253</v>
      </c>
      <c r="B332" s="23" t="s">
        <v>5</v>
      </c>
      <c r="C332" s="24">
        <v>42741</v>
      </c>
      <c r="D332" s="25">
        <v>1.5</v>
      </c>
    </row>
    <row r="333" spans="1:7" x14ac:dyDescent="0.25">
      <c r="A333" s="22" t="s">
        <v>255</v>
      </c>
      <c r="B333" s="23" t="s">
        <v>5</v>
      </c>
      <c r="C333" s="24">
        <v>42747</v>
      </c>
      <c r="D333" s="25">
        <v>2</v>
      </c>
    </row>
    <row r="334" spans="1:7" x14ac:dyDescent="0.25">
      <c r="A334" s="22" t="s">
        <v>254</v>
      </c>
      <c r="B334" s="23" t="s">
        <v>5</v>
      </c>
      <c r="C334" s="24">
        <v>42754</v>
      </c>
      <c r="D334" s="25">
        <v>4</v>
      </c>
    </row>
    <row r="335" spans="1:7" x14ac:dyDescent="0.25">
      <c r="A335" s="22" t="s">
        <v>256</v>
      </c>
      <c r="B335" s="23" t="s">
        <v>5</v>
      </c>
      <c r="C335" s="24">
        <v>42754</v>
      </c>
      <c r="D335" s="25">
        <v>1</v>
      </c>
    </row>
    <row r="336" spans="1:7" x14ac:dyDescent="0.25">
      <c r="A336" s="22" t="s">
        <v>257</v>
      </c>
      <c r="B336" s="23" t="s">
        <v>5</v>
      </c>
      <c r="C336" s="24">
        <v>42754</v>
      </c>
      <c r="D336" s="25">
        <v>1</v>
      </c>
    </row>
    <row r="337" spans="1:7" x14ac:dyDescent="0.25">
      <c r="A337" s="22" t="s">
        <v>258</v>
      </c>
      <c r="B337" s="23" t="s">
        <v>5</v>
      </c>
      <c r="C337" s="24">
        <v>42755</v>
      </c>
      <c r="D337" s="25">
        <v>0.5</v>
      </c>
    </row>
    <row r="338" spans="1:7" x14ac:dyDescent="0.25">
      <c r="A338" s="22" t="s">
        <v>259</v>
      </c>
      <c r="B338" s="23" t="s">
        <v>5</v>
      </c>
      <c r="C338" s="24">
        <v>42755</v>
      </c>
      <c r="D338" s="25">
        <v>3</v>
      </c>
    </row>
    <row r="339" spans="1:7" x14ac:dyDescent="0.25">
      <c r="A339" s="22" t="s">
        <v>260</v>
      </c>
      <c r="B339" s="23" t="s">
        <v>5</v>
      </c>
      <c r="C339" s="24">
        <v>42758</v>
      </c>
      <c r="D339" s="25">
        <v>1</v>
      </c>
    </row>
    <row r="340" spans="1:7" x14ac:dyDescent="0.25">
      <c r="A340" s="22" t="s">
        <v>261</v>
      </c>
      <c r="B340" s="23" t="s">
        <v>5</v>
      </c>
      <c r="C340" s="24">
        <v>42764</v>
      </c>
      <c r="D340" s="25">
        <v>2</v>
      </c>
    </row>
    <row r="341" spans="1:7" x14ac:dyDescent="0.25">
      <c r="A341" s="22" t="s">
        <v>262</v>
      </c>
      <c r="B341" s="23" t="s">
        <v>5</v>
      </c>
      <c r="C341" s="24">
        <v>42766</v>
      </c>
      <c r="D341" s="25">
        <v>2</v>
      </c>
    </row>
    <row r="343" spans="1:7" x14ac:dyDescent="0.25">
      <c r="D343" s="7">
        <f>SUM(D328:D341)</f>
        <v>23</v>
      </c>
      <c r="E343" s="2">
        <v>42766</v>
      </c>
      <c r="F343" s="14">
        <f>(D343 * 55)</f>
        <v>1265</v>
      </c>
      <c r="G343" s="14">
        <f>(F343 * 1.19)</f>
        <v>1505.35</v>
      </c>
    </row>
    <row r="345" spans="1:7" x14ac:dyDescent="0.25">
      <c r="A345" s="4" t="s">
        <v>263</v>
      </c>
      <c r="B345" t="s">
        <v>5</v>
      </c>
      <c r="C345" s="2">
        <v>42767</v>
      </c>
      <c r="D345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2017-02-01T20:59:45Z</dcterms:modified>
</cp:coreProperties>
</file>